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\\mufacenet.age\sscc\DPSOC\COMUN\DATOS ABIERTOS\DATOS ENERO 2025\"/>
    </mc:Choice>
  </mc:AlternateContent>
  <xr:revisionPtr revIDLastSave="0" documentId="13_ncr:1_{CC42AD92-C0E3-40CE-9626-11B2D4C9ED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<sst xmlns="http://schemas.openxmlformats.org/spreadsheetml/2006/main" count="6" uniqueCount="6">
  <si>
    <r>
      <rPr>
        <sz val="8"/>
        <color theme="1"/>
        <rFont val="Tahoma"/>
        <family val="2"/>
      </rPr>
      <t>Año Pago</t>
    </r>
  </si>
  <si>
    <t>Núm. Pagos</t>
  </si>
  <si>
    <t>Imp. Integro</t>
  </si>
  <si>
    <t>(Imp. Integro) / (Núm. Pagos)</t>
  </si>
  <si>
    <t>fecha extracción datos 14/1/2025</t>
  </si>
  <si>
    <t>pueden sufrir variaciones a lo largo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</si>
</sst>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"/>
    <numFmt numFmtId="165" formatCode="#,##0.########"/>
    <numFmt numFmtId="166" formatCode="#,##0.000"/>
  </numFmts>
  <fonts count="2" x14ac:knownFonts="1">
    <font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3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165" fontId="1" fillId="0" borderId="3" xfId="0" applyNumberFormat="1" applyFont="1" applyBorder="1" applyAlignment="1">
      <alignment horizontal="right" vertical="top"/>
    </xf>
    <xf numFmtId="166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H15" sqref="H15"/>
    </sheetView>
  </sheetViews>
  <sheetFormatPr baseColWidth="10" defaultColWidth="8.7265625" defaultRowHeight="12.75" customHeight="1" x14ac:dyDescent="0.25"/>
  <cols>
    <col min="1" max="1" width="22.6328125" bestFit="1" customWidth="1"/>
    <col min="2" max="2" width="11.1796875" bestFit="1" customWidth="1"/>
    <col min="3" max="3" width="18.81640625" bestFit="1" customWidth="1"/>
    <col min="4" max="4" width="23.90625" bestFit="1" customWidth="1"/>
  </cols>
  <sheetData>
    <row r="1" spans="1:4" ht="13" thickBot="1" x14ac:dyDescent="0.3">
      <c r="A1" s="6" t="s">
        <v>0</v>
      </c>
      <c r="B1" s="6" t="s">
        <v>1</v>
      </c>
      <c r="C1" s="6" t="s">
        <v>2</v>
      </c>
      <c r="D1" s="6" t="s">
        <v>3</v>
      </c>
    </row>
    <row r="2" spans="1:4" ht="12.5" x14ac:dyDescent="0.25">
      <c r="A2" s="7"/>
      <c r="B2" s="7"/>
      <c r="C2" s="7"/>
      <c r="D2" s="7"/>
    </row>
    <row r="3" spans="1:4" ht="12.5" x14ac:dyDescent="0.25">
      <c r="A3" s="1">
        <v>2017</v>
      </c>
      <c r="B3" s="2">
        <v>122012</v>
      </c>
      <c r="C3" s="3">
        <v>117908771.26000001</v>
      </c>
      <c r="D3" s="4">
        <v>966.37028538176605</v>
      </c>
    </row>
    <row r="4" spans="1:4" ht="12.5" x14ac:dyDescent="0.25">
      <c r="A4" s="1">
        <v>2018</v>
      </c>
      <c r="B4" s="2">
        <v>126516</v>
      </c>
      <c r="C4" s="3">
        <v>122957632.33</v>
      </c>
      <c r="D4" s="4">
        <v>971.87416872174299</v>
      </c>
    </row>
    <row r="5" spans="1:4" ht="12.5" x14ac:dyDescent="0.25">
      <c r="A5" s="1">
        <v>2019</v>
      </c>
      <c r="B5" s="2">
        <v>130814</v>
      </c>
      <c r="C5" s="3">
        <v>130802058.01000001</v>
      </c>
      <c r="D5" s="4">
        <v>999.90871015334699</v>
      </c>
    </row>
    <row r="6" spans="1:4" ht="12.5" x14ac:dyDescent="0.25">
      <c r="A6" s="1">
        <v>2020</v>
      </c>
      <c r="B6" s="2">
        <v>140881</v>
      </c>
      <c r="C6" s="3">
        <v>149989507.13</v>
      </c>
      <c r="D6" s="4">
        <v>1064.65390741122</v>
      </c>
    </row>
    <row r="7" spans="1:4" ht="12.5" x14ac:dyDescent="0.25">
      <c r="A7" s="1">
        <v>2021</v>
      </c>
      <c r="B7" s="2">
        <v>172641</v>
      </c>
      <c r="C7" s="3">
        <v>188207508.69</v>
      </c>
      <c r="D7" s="4">
        <v>1090.16692842372</v>
      </c>
    </row>
    <row r="8" spans="1:4" ht="12.5" x14ac:dyDescent="0.25">
      <c r="A8" s="1">
        <v>2022</v>
      </c>
      <c r="B8" s="2">
        <v>144412</v>
      </c>
      <c r="C8" s="3">
        <v>154631018.63999999</v>
      </c>
      <c r="D8" s="4">
        <v>1070.76294656954</v>
      </c>
    </row>
    <row r="9" spans="1:4" ht="12.5" x14ac:dyDescent="0.25">
      <c r="A9" s="1">
        <v>2023</v>
      </c>
      <c r="B9" s="2">
        <v>135260</v>
      </c>
      <c r="C9" s="3">
        <v>155187263.81</v>
      </c>
      <c r="D9" s="4">
        <f>C9/B9</f>
        <v>1147.3256233180541</v>
      </c>
    </row>
    <row r="10" spans="1:4" ht="13" thickBot="1" x14ac:dyDescent="0.3">
      <c r="A10" s="1">
        <v>2024</v>
      </c>
      <c r="B10" s="2">
        <v>168348</v>
      </c>
      <c r="C10" s="3">
        <v>183192742.75</v>
      </c>
      <c r="D10" s="4">
        <v>1088.17890767933</v>
      </c>
    </row>
    <row r="12" spans="1:4" ht="12.75" customHeight="1" thickBot="1" x14ac:dyDescent="0.3">
      <c r="A12" s="5" t="s">
        <v>4</v>
      </c>
    </row>
    <row r="13" spans="1:4" ht="12.75" customHeight="1" thickBot="1" x14ac:dyDescent="0.3">
      <c r="A13" s="5" t="s">
        <v>5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Llorente San Atilano, Pedro Maria</dc:creator>
  <cp:lastModifiedBy>Llorente San Atilano, Pedro Maria</cp:lastModifiedBy>
  <dcterms:created xsi:type="dcterms:W3CDTF">2025-01-14T09:35:00Z</dcterms:created>
  <dcterms:modified xsi:type="dcterms:W3CDTF">2025-01-16T11:04:17Z</dcterms:modified>
</cp:coreProperties>
</file>