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olaboraage-my.sharepoint.com/personal/beatriz_abilla_muface_es/Documents/Escritorio/DATOS ABIERTOS 2025/Prestaciones sociales/"/>
    </mc:Choice>
  </mc:AlternateContent>
  <xr:revisionPtr revIDLastSave="1" documentId="13_ncr:1_{9B8F2262-1867-4F5B-AADE-549E5EBBD26D}" xr6:coauthVersionLast="47" xr6:coauthVersionMax="47" xr10:uidLastSave="{360731D4-6F6B-43A8-934D-C88ADF4C818C}"/>
  <bookViews>
    <workbookView xWindow="-120" yWindow="-120" windowWidth="29040" windowHeight="15720" xr2:uid="{00000000-000D-0000-FFFF-FFFF00000000}"/>
  </bookViews>
  <sheets>
    <sheet name="2017-2025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11" i="1"/>
  <c r="D10" i="1"/>
  <c r="D9" i="1" l="1"/>
</calcChain>
</file>

<file path=xl/sharedStrings.xml><?xml version="1.0" encoding="utf-8"?>
<sst xmlns="http://schemas.openxmlformats.org/spreadsheetml/2006/main" count="6" uniqueCount="6">
  <si>
    <r>
      <rPr>
        <sz val="8"/>
        <color theme="1"/>
        <rFont val="Tahoma"/>
        <family val="2"/>
      </rPr>
      <t>Año Pago</t>
    </r>
  </si>
  <si>
    <t>Núm. Pagos</t>
  </si>
  <si>
    <t>Imp. Integro</t>
  </si>
  <si>
    <t>(Imp. Integro) / (Núm. Pagos)</t>
  </si>
  <si>
    <t>pueden sufrir variaciones a lo largo del ejercicio</t>
  </si>
  <si>
    <t>fecha extracción datos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</si>
</sst>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#,##0.########"/>
    <numFmt numFmtId="166" formatCode="#,##0.000"/>
  </numFmts>
  <fonts count="2" x14ac:knownFonts="1">
    <font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medium">
        <color rgb="FF608BB4"/>
      </left>
      <right style="medium">
        <color rgb="FF608BB4"/>
      </right>
      <top/>
      <bottom style="medium">
        <color rgb="FF608BB4"/>
      </bottom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3" xfId="0" applyNumberFormat="1" applyFont="1" applyBorder="1" applyAlignment="1">
      <alignment horizontal="left" vertical="top"/>
    </xf>
    <xf numFmtId="3" fontId="1" fillId="0" borderId="3" xfId="0" applyNumberFormat="1" applyFont="1" applyBorder="1" applyAlignment="1">
      <alignment horizontal="right" vertical="top"/>
    </xf>
    <xf numFmtId="165" fontId="1" fillId="0" borderId="3" xfId="0" applyNumberFormat="1" applyFont="1" applyBorder="1" applyAlignment="1">
      <alignment horizontal="right" vertical="top"/>
    </xf>
    <xf numFmtId="166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B32" sqref="B32"/>
    </sheetView>
  </sheetViews>
  <sheetFormatPr baseColWidth="10" defaultColWidth="8.7109375" defaultRowHeight="12.75" customHeight="1" x14ac:dyDescent="0.2"/>
  <cols>
    <col min="1" max="1" width="22.7109375" bestFit="1" customWidth="1"/>
    <col min="2" max="2" width="11.28515625" bestFit="1" customWidth="1"/>
    <col min="3" max="3" width="18.7109375" bestFit="1" customWidth="1"/>
    <col min="4" max="4" width="23.85546875" bestFit="1" customWidth="1"/>
  </cols>
  <sheetData>
    <row r="1" spans="1:4" ht="13.5" thickBot="1" x14ac:dyDescent="0.25">
      <c r="A1" s="6" t="s">
        <v>0</v>
      </c>
      <c r="B1" s="6" t="s">
        <v>1</v>
      </c>
      <c r="C1" s="6" t="s">
        <v>2</v>
      </c>
      <c r="D1" s="6" t="s">
        <v>3</v>
      </c>
    </row>
    <row r="2" spans="1:4" x14ac:dyDescent="0.2">
      <c r="A2" s="7"/>
      <c r="B2" s="7"/>
      <c r="C2" s="7"/>
      <c r="D2" s="7"/>
    </row>
    <row r="3" spans="1:4" x14ac:dyDescent="0.2">
      <c r="A3" s="1">
        <v>2017</v>
      </c>
      <c r="B3" s="2">
        <v>122012</v>
      </c>
      <c r="C3" s="3">
        <v>117908771.26000001</v>
      </c>
      <c r="D3" s="4">
        <f t="shared" ref="D3:D11" si="0">C3/B3</f>
        <v>966.37028538176583</v>
      </c>
    </row>
    <row r="4" spans="1:4" x14ac:dyDescent="0.2">
      <c r="A4" s="1">
        <v>2018</v>
      </c>
      <c r="B4" s="2">
        <v>126516</v>
      </c>
      <c r="C4" s="3">
        <v>122957632.33</v>
      </c>
      <c r="D4" s="4">
        <f t="shared" si="0"/>
        <v>971.87416872174265</v>
      </c>
    </row>
    <row r="5" spans="1:4" x14ac:dyDescent="0.2">
      <c r="A5" s="1">
        <v>2019</v>
      </c>
      <c r="B5" s="2">
        <v>130814</v>
      </c>
      <c r="C5" s="3">
        <v>130802058.01000001</v>
      </c>
      <c r="D5" s="4">
        <f t="shared" si="0"/>
        <v>999.90871015334756</v>
      </c>
    </row>
    <row r="6" spans="1:4" x14ac:dyDescent="0.2">
      <c r="A6" s="1">
        <v>2020</v>
      </c>
      <c r="B6" s="2">
        <v>140881</v>
      </c>
      <c r="C6" s="3">
        <v>149989507.13</v>
      </c>
      <c r="D6" s="4">
        <f t="shared" si="0"/>
        <v>1064.6539074112193</v>
      </c>
    </row>
    <row r="7" spans="1:4" x14ac:dyDescent="0.2">
      <c r="A7" s="1">
        <v>2021</v>
      </c>
      <c r="B7" s="2">
        <v>172641</v>
      </c>
      <c r="C7" s="3">
        <v>188207508.69</v>
      </c>
      <c r="D7" s="4">
        <f t="shared" si="0"/>
        <v>1090.1669284237232</v>
      </c>
    </row>
    <row r="8" spans="1:4" x14ac:dyDescent="0.2">
      <c r="A8" s="1">
        <v>2022</v>
      </c>
      <c r="B8" s="2">
        <v>144412</v>
      </c>
      <c r="C8" s="3">
        <v>154631018.63999999</v>
      </c>
      <c r="D8" s="4">
        <f t="shared" si="0"/>
        <v>1070.762946569537</v>
      </c>
    </row>
    <row r="9" spans="1:4" x14ac:dyDescent="0.2">
      <c r="A9" s="1">
        <v>2023</v>
      </c>
      <c r="B9" s="2">
        <v>135260</v>
      </c>
      <c r="C9" s="3">
        <v>155187263.81</v>
      </c>
      <c r="D9" s="4">
        <f t="shared" si="0"/>
        <v>1147.3256233180541</v>
      </c>
    </row>
    <row r="10" spans="1:4" ht="13.5" thickBot="1" x14ac:dyDescent="0.25">
      <c r="A10" s="1">
        <v>2024</v>
      </c>
      <c r="B10" s="2">
        <v>168348</v>
      </c>
      <c r="C10" s="3">
        <v>183192742.75</v>
      </c>
      <c r="D10" s="4">
        <f t="shared" si="0"/>
        <v>1088.1789076793309</v>
      </c>
    </row>
    <row r="11" spans="1:4" ht="13.5" thickBot="1" x14ac:dyDescent="0.25">
      <c r="A11" s="1">
        <v>2025</v>
      </c>
      <c r="B11" s="2">
        <v>182784</v>
      </c>
      <c r="C11" s="3">
        <v>207097686.68000001</v>
      </c>
      <c r="D11" s="4">
        <f t="shared" si="0"/>
        <v>1133.0186815038517</v>
      </c>
    </row>
    <row r="13" spans="1:4" ht="12.75" customHeight="1" thickBot="1" x14ac:dyDescent="0.25">
      <c r="A13" s="5" t="s">
        <v>5</v>
      </c>
    </row>
    <row r="14" spans="1:4" ht="12.75" customHeight="1" thickBot="1" x14ac:dyDescent="0.25">
      <c r="A14" s="5" t="s">
        <v>4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2017-2025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Llorente San Atilano, Pedro Maria</dc:creator>
  <cp:lastModifiedBy>Abilla Arnaiz, Beatriz</cp:lastModifiedBy>
  <dcterms:created xsi:type="dcterms:W3CDTF">2025-01-14T09:35:00Z</dcterms:created>
  <dcterms:modified xsi:type="dcterms:W3CDTF">2026-02-12T14:01:07Z</dcterms:modified>
</cp:coreProperties>
</file>